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№ 1" sheetId="4" r:id="rId1"/>
    <sheet name="Лист5" sheetId="5" r:id="rId2"/>
  </sheets>
  <definedNames>
    <definedName name="_xlnm.Print_Area" localSheetId="0">'Приложение № 1'!$A$1:$N$26</definedName>
  </definedNames>
  <calcPr calcId="145621" refMode="R1C1"/>
</workbook>
</file>

<file path=xl/calcChain.xml><?xml version="1.0" encoding="utf-8"?>
<calcChain xmlns="http://schemas.openxmlformats.org/spreadsheetml/2006/main">
  <c r="D8" i="4" l="1"/>
  <c r="E8" i="4"/>
  <c r="F8" i="4"/>
  <c r="G8" i="4"/>
  <c r="H8" i="4"/>
  <c r="I8" i="4"/>
  <c r="J8" i="4"/>
  <c r="K8" i="4"/>
  <c r="L8" i="4"/>
  <c r="C8" i="4"/>
  <c r="M7" i="4" l="1"/>
  <c r="M8" i="4" s="1"/>
</calcChain>
</file>

<file path=xl/sharedStrings.xml><?xml version="1.0" encoding="utf-8"?>
<sst xmlns="http://schemas.openxmlformats.org/spreadsheetml/2006/main" count="20" uniqueCount="20">
  <si>
    <t>Ед. измер.</t>
  </si>
  <si>
    <t xml:space="preserve">Собственник </t>
  </si>
  <si>
    <t>Итого:</t>
  </si>
  <si>
    <t>5А</t>
  </si>
  <si>
    <t>12А</t>
  </si>
  <si>
    <t>13А</t>
  </si>
  <si>
    <t>14А</t>
  </si>
  <si>
    <t>Базис хранения</t>
  </si>
  <si>
    <t>7А</t>
  </si>
  <si>
    <t>4НН</t>
  </si>
  <si>
    <t>16А</t>
  </si>
  <si>
    <t>Всего:</t>
  </si>
  <si>
    <t>Категория металлолома</t>
  </si>
  <si>
    <t>Приложение №1</t>
  </si>
  <si>
    <t>2А</t>
  </si>
  <si>
    <t xml:space="preserve">Алюминий </t>
  </si>
  <si>
    <t xml:space="preserve">Медь </t>
  </si>
  <si>
    <t>Информация по количеству и местонахождению лома черных металлов для реализации в 2019г.</t>
  </si>
  <si>
    <t>ООО "РН-Сервис"</t>
  </si>
  <si>
    <t>ХМАО-Югра, г. Нефтеюганск, Юго-Западная зона, бывшая база НУТТ-1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</si>
</sst>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;[Red]#,##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0" borderId="0" xfId="0" applyFont="1"/>
    <xf numFmtId="4" fontId="0" fillId="0" borderId="0" xfId="0" applyNumberFormat="1" applyFont="1"/>
    <xf numFmtId="4" fontId="4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0" fillId="0" borderId="9" xfId="0" applyFont="1" applyBorder="1"/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6"/>
  <sheetViews>
    <sheetView tabSelected="1" view="pageBreakPreview" zoomScale="80" zoomScaleNormal="100" zoomScaleSheetLayoutView="80" workbookViewId="0">
      <selection activeCell="G15" sqref="G15"/>
    </sheetView>
  </sheetViews>
  <sheetFormatPr defaultRowHeight="14.4" x14ac:dyDescent="0.3"/>
  <cols>
    <col min="1" max="1" width="20.33203125" customWidth="1"/>
    <col min="2" max="2" width="8.6640625" customWidth="1"/>
    <col min="3" max="3" width="10.44140625" customWidth="1"/>
    <col min="4" max="4" width="11.33203125" customWidth="1"/>
    <col min="5" max="5" width="10.33203125" customWidth="1"/>
    <col min="6" max="6" width="19.5546875" customWidth="1"/>
    <col min="7" max="7" width="9.109375" customWidth="1"/>
    <col min="8" max="8" width="10.5546875" customWidth="1"/>
    <col min="9" max="9" width="9.77734375" customWidth="1"/>
    <col min="10" max="10" width="10.6640625" customWidth="1"/>
    <col min="11" max="11" width="10.33203125" customWidth="1"/>
    <col min="12" max="12" width="9.44140625" customWidth="1"/>
    <col min="13" max="13" width="17.5546875" style="5" customWidth="1"/>
    <col min="14" max="14" width="44.33203125" style="3" customWidth="1"/>
    <col min="15" max="15" width="12.6640625" customWidth="1"/>
  </cols>
  <sheetData>
    <row r="1" spans="1:14" x14ac:dyDescent="0.3">
      <c r="N1" s="4" t="s">
        <v>13</v>
      </c>
    </row>
    <row r="2" spans="1:14" ht="19.5" customHeight="1" x14ac:dyDescent="0.4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9.5" customHeight="1" x14ac:dyDescent="0.3"/>
    <row r="4" spans="1:14" ht="19.5" customHeight="1" thickBot="1" x14ac:dyDescent="0.35"/>
    <row r="5" spans="1:14" ht="21" customHeight="1" x14ac:dyDescent="0.3">
      <c r="A5" s="22" t="s">
        <v>1</v>
      </c>
      <c r="B5" s="20" t="s">
        <v>0</v>
      </c>
      <c r="C5" s="26" t="s">
        <v>12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4" t="s">
        <v>7</v>
      </c>
    </row>
    <row r="6" spans="1:14" ht="32.25" customHeight="1" thickBot="1" x14ac:dyDescent="0.35">
      <c r="A6" s="23"/>
      <c r="B6" s="21"/>
      <c r="C6" s="8" t="s">
        <v>16</v>
      </c>
      <c r="D6" s="8" t="s">
        <v>15</v>
      </c>
      <c r="E6" s="8" t="s">
        <v>14</v>
      </c>
      <c r="F6" s="8" t="s">
        <v>3</v>
      </c>
      <c r="G6" s="8" t="s">
        <v>8</v>
      </c>
      <c r="H6" s="8" t="s">
        <v>4</v>
      </c>
      <c r="I6" s="8" t="s">
        <v>5</v>
      </c>
      <c r="J6" s="8" t="s">
        <v>6</v>
      </c>
      <c r="K6" s="8" t="s">
        <v>10</v>
      </c>
      <c r="L6" s="8" t="s">
        <v>9</v>
      </c>
      <c r="M6" s="8" t="s">
        <v>2</v>
      </c>
      <c r="N6" s="25"/>
    </row>
    <row r="7" spans="1:14" ht="60.75" customHeight="1" thickBot="1" x14ac:dyDescent="0.35">
      <c r="A7" s="9" t="s">
        <v>18</v>
      </c>
      <c r="B7" s="10"/>
      <c r="C7" s="11"/>
      <c r="D7" s="11"/>
      <c r="E7" s="12"/>
      <c r="F7" s="13">
        <v>110.9</v>
      </c>
      <c r="G7" s="12"/>
      <c r="H7" s="13"/>
      <c r="I7" s="13"/>
      <c r="J7" s="13"/>
      <c r="K7" s="12"/>
      <c r="L7" s="12"/>
      <c r="M7" s="13">
        <f t="shared" ref="M7" si="0">L7+K7+J7+I7+H7+G7+F7+E7+D7+C7</f>
        <v>110.9</v>
      </c>
      <c r="N7" s="18" t="s">
        <v>19</v>
      </c>
    </row>
    <row r="8" spans="1:14" ht="15" thickBot="1" x14ac:dyDescent="0.35">
      <c r="A8" s="14"/>
      <c r="B8" s="15" t="s">
        <v>11</v>
      </c>
      <c r="C8" s="16">
        <f>C7</f>
        <v>0</v>
      </c>
      <c r="D8" s="16">
        <f t="shared" ref="D8:M8" si="1">D7</f>
        <v>0</v>
      </c>
      <c r="E8" s="16">
        <f t="shared" si="1"/>
        <v>0</v>
      </c>
      <c r="F8" s="16">
        <f t="shared" si="1"/>
        <v>110.9</v>
      </c>
      <c r="G8" s="16">
        <f t="shared" si="1"/>
        <v>0</v>
      </c>
      <c r="H8" s="16">
        <f t="shared" si="1"/>
        <v>0</v>
      </c>
      <c r="I8" s="16">
        <f t="shared" si="1"/>
        <v>0</v>
      </c>
      <c r="J8" s="16">
        <f t="shared" si="1"/>
        <v>0</v>
      </c>
      <c r="K8" s="16">
        <f t="shared" si="1"/>
        <v>0</v>
      </c>
      <c r="L8" s="16">
        <f t="shared" si="1"/>
        <v>0</v>
      </c>
      <c r="M8" s="16">
        <f t="shared" si="1"/>
        <v>110.9</v>
      </c>
      <c r="N8" s="17"/>
    </row>
    <row r="9" spans="1:14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N9" s="2"/>
    </row>
    <row r="10" spans="1:14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N10" s="2"/>
    </row>
    <row r="11" spans="1:1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N11" s="2"/>
    </row>
    <row r="12" spans="1:14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N12" s="2"/>
    </row>
    <row r="13" spans="1:14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N13" s="2"/>
    </row>
    <row r="14" spans="1:14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N14" s="2"/>
    </row>
    <row r="15" spans="1:14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N15" s="2"/>
    </row>
    <row r="16" spans="1:14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N16" s="2"/>
    </row>
    <row r="17" spans="1:14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N17" s="2"/>
    </row>
    <row r="18" spans="1:14" x14ac:dyDescent="0.3">
      <c r="A18" s="1"/>
      <c r="B18" s="1"/>
      <c r="C18" s="1"/>
      <c r="D18" s="1"/>
      <c r="E18" s="1"/>
      <c r="F18" s="6"/>
      <c r="G18" s="1"/>
      <c r="H18" s="6"/>
      <c r="I18" s="6"/>
      <c r="J18" s="6"/>
      <c r="K18" s="7"/>
      <c r="L18" s="1"/>
      <c r="N18" s="2"/>
    </row>
    <row r="19" spans="1:14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N19" s="2"/>
    </row>
    <row r="20" spans="1:14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N20" s="2"/>
    </row>
    <row r="21" spans="1:1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N21" s="2"/>
    </row>
    <row r="22" spans="1:1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N22" s="2"/>
    </row>
    <row r="23" spans="1:1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N23" s="2"/>
    </row>
    <row r="24" spans="1:1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N24" s="2"/>
    </row>
    <row r="25" spans="1:1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N25" s="2"/>
    </row>
    <row r="26" spans="1:1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N26" s="2"/>
    </row>
    <row r="27" spans="1:1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N27" s="2"/>
    </row>
    <row r="28" spans="1:1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N28" s="2"/>
    </row>
    <row r="29" spans="1:1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N29" s="2"/>
    </row>
    <row r="30" spans="1:1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N30" s="2"/>
    </row>
    <row r="31" spans="1:1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N31" s="2"/>
    </row>
    <row r="32" spans="1:1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N32" s="2"/>
    </row>
    <row r="33" spans="1:1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N33" s="2"/>
    </row>
    <row r="34" spans="1:1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N34" s="2"/>
    </row>
    <row r="35" spans="1:1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N35" s="2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N36" s="2"/>
    </row>
    <row r="37" spans="1:1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N37" s="2"/>
    </row>
    <row r="38" spans="1:1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N38" s="2"/>
    </row>
    <row r="39" spans="1:1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N39" s="2"/>
    </row>
    <row r="40" spans="1:1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N40" s="2"/>
    </row>
    <row r="41" spans="1:1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N41" s="2"/>
    </row>
    <row r="42" spans="1:1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N42" s="2"/>
    </row>
    <row r="43" spans="1:1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N43" s="2"/>
    </row>
    <row r="44" spans="1:1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N44" s="2"/>
    </row>
    <row r="45" spans="1:1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N45" s="2"/>
    </row>
    <row r="46" spans="1:1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N46" s="2"/>
    </row>
    <row r="47" spans="1:1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N47" s="2"/>
    </row>
    <row r="48" spans="1:14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N48" s="2"/>
    </row>
    <row r="49" spans="1:1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N49" s="2"/>
    </row>
    <row r="50" spans="1:1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N50" s="2"/>
    </row>
    <row r="51" spans="1:1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N51" s="2"/>
    </row>
    <row r="52" spans="1:1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N52" s="2"/>
    </row>
    <row r="53" spans="1:1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N53" s="2"/>
    </row>
    <row r="54" spans="1:1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N54" s="2"/>
    </row>
    <row r="55" spans="1:1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N55" s="2"/>
    </row>
    <row r="56" spans="1:1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N56" s="2"/>
    </row>
    <row r="57" spans="1:1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N57" s="2"/>
    </row>
    <row r="58" spans="1:1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N58" s="2"/>
    </row>
    <row r="59" spans="1:1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N59" s="2"/>
    </row>
    <row r="60" spans="1:1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N60" s="2"/>
    </row>
    <row r="61" spans="1:1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N61" s="2"/>
    </row>
    <row r="62" spans="1:1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N62" s="2"/>
    </row>
    <row r="63" spans="1:1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N63" s="2"/>
    </row>
    <row r="64" spans="1:1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N64" s="2"/>
    </row>
    <row r="65" spans="1:1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N65" s="2"/>
    </row>
    <row r="66" spans="1:1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N66" s="2"/>
    </row>
    <row r="67" spans="1:1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N67" s="2"/>
    </row>
    <row r="68" spans="1:1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N68" s="2"/>
    </row>
    <row r="69" spans="1:1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N69" s="2"/>
    </row>
    <row r="70" spans="1:1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N70" s="2"/>
    </row>
    <row r="71" spans="1:1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N71" s="2"/>
    </row>
    <row r="72" spans="1:1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N72" s="2"/>
    </row>
    <row r="73" spans="1:1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N73" s="2"/>
    </row>
    <row r="74" spans="1:1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N74" s="2"/>
    </row>
    <row r="75" spans="1:1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N75" s="2"/>
    </row>
    <row r="76" spans="1:1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N76" s="2"/>
    </row>
    <row r="77" spans="1:1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N77" s="2"/>
    </row>
    <row r="78" spans="1:1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N78" s="2"/>
    </row>
    <row r="79" spans="1:1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N79" s="2"/>
    </row>
    <row r="80" spans="1:1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N80" s="2"/>
    </row>
    <row r="81" spans="1:1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N81" s="2"/>
    </row>
    <row r="82" spans="1:1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N82" s="2"/>
    </row>
    <row r="83" spans="1:1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N83" s="2"/>
    </row>
    <row r="84" spans="1:1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N84" s="2"/>
    </row>
    <row r="85" spans="1:1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N85" s="2"/>
    </row>
    <row r="86" spans="1:1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N86" s="2"/>
    </row>
    <row r="87" spans="1:1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N87" s="2"/>
    </row>
    <row r="88" spans="1:1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N88" s="2"/>
    </row>
    <row r="89" spans="1:1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N89" s="2"/>
    </row>
    <row r="90" spans="1:1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N90" s="2"/>
    </row>
    <row r="91" spans="1:1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N91" s="2"/>
    </row>
    <row r="92" spans="1:1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N92" s="2"/>
    </row>
    <row r="93" spans="1:1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N93" s="2"/>
    </row>
    <row r="94" spans="1:1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N94" s="2"/>
    </row>
    <row r="95" spans="1:1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N95" s="2"/>
    </row>
    <row r="96" spans="1:1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N96" s="2"/>
    </row>
    <row r="97" spans="1:1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N97" s="2"/>
    </row>
    <row r="98" spans="1:1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N98" s="2"/>
    </row>
    <row r="99" spans="1:1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N99" s="2"/>
    </row>
    <row r="100" spans="1:1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N100" s="2"/>
    </row>
    <row r="101" spans="1:1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N101" s="2"/>
    </row>
    <row r="102" spans="1:1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N102" s="2"/>
    </row>
    <row r="103" spans="1:1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N103" s="2"/>
    </row>
    <row r="104" spans="1:1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N104" s="2"/>
    </row>
    <row r="105" spans="1:1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N105" s="2"/>
    </row>
    <row r="106" spans="1:1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N106" s="2"/>
    </row>
    <row r="107" spans="1:1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N107" s="2"/>
    </row>
    <row r="108" spans="1:1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N108" s="2"/>
    </row>
    <row r="109" spans="1:1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N109" s="2"/>
    </row>
    <row r="110" spans="1:1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N110" s="2"/>
    </row>
    <row r="111" spans="1:1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N111" s="2"/>
    </row>
    <row r="112" spans="1:1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N112" s="2"/>
    </row>
    <row r="113" spans="1:1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N113" s="2"/>
    </row>
    <row r="114" spans="1:1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N114" s="2"/>
    </row>
    <row r="115" spans="1:1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N115" s="2"/>
    </row>
    <row r="116" spans="1:1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N116" s="2"/>
    </row>
    <row r="117" spans="1:1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N117" s="2"/>
    </row>
    <row r="118" spans="1:1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N118" s="2"/>
    </row>
    <row r="119" spans="1:1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N119" s="2"/>
    </row>
    <row r="120" spans="1:1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N120" s="2"/>
    </row>
    <row r="121" spans="1:1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N121" s="2"/>
    </row>
    <row r="122" spans="1:1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N122" s="2"/>
    </row>
    <row r="123" spans="1:1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N123" s="2"/>
    </row>
    <row r="124" spans="1:1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N124" s="2"/>
    </row>
    <row r="125" spans="1:1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N125" s="2"/>
    </row>
    <row r="126" spans="1:1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N126" s="2"/>
    </row>
    <row r="127" spans="1:1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N127" s="2"/>
    </row>
    <row r="128" spans="1:1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N128" s="2"/>
    </row>
    <row r="129" spans="1:1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N129" s="2"/>
    </row>
    <row r="130" spans="1:1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N130" s="2"/>
    </row>
    <row r="131" spans="1:1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N131" s="2"/>
    </row>
    <row r="132" spans="1:1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N132" s="2"/>
    </row>
    <row r="133" spans="1:1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N133" s="2"/>
    </row>
    <row r="134" spans="1:1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N134" s="2"/>
    </row>
    <row r="135" spans="1:1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N135" s="2"/>
    </row>
    <row r="136" spans="1:1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N136" s="2"/>
    </row>
    <row r="137" spans="1:1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N137" s="2"/>
    </row>
    <row r="138" spans="1:1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N138" s="2"/>
    </row>
    <row r="139" spans="1:1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N139" s="2"/>
    </row>
    <row r="140" spans="1:1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N140" s="2"/>
    </row>
    <row r="141" spans="1:1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N141" s="2"/>
    </row>
    <row r="142" spans="1:1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N142" s="2"/>
    </row>
    <row r="143" spans="1:1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N143" s="2"/>
    </row>
    <row r="144" spans="1:1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N144" s="2"/>
    </row>
    <row r="145" spans="1:1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N145" s="2"/>
    </row>
    <row r="146" spans="1:1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N146" s="2"/>
    </row>
    <row r="147" spans="1:1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N147" s="2"/>
    </row>
    <row r="148" spans="1:1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N148" s="2"/>
    </row>
    <row r="149" spans="1:1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N149" s="2"/>
    </row>
    <row r="150" spans="1:1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N150" s="2"/>
    </row>
    <row r="151" spans="1:1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N151" s="2"/>
    </row>
    <row r="152" spans="1:1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N152" s="2"/>
    </row>
    <row r="153" spans="1:1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N153" s="2"/>
    </row>
    <row r="154" spans="1:1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N154" s="2"/>
    </row>
    <row r="155" spans="1:1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N155" s="2"/>
    </row>
    <row r="156" spans="1:1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N156" s="2"/>
    </row>
    <row r="157" spans="1:1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N157" s="2"/>
    </row>
    <row r="158" spans="1:1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N158" s="2"/>
    </row>
    <row r="159" spans="1:1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N159" s="2"/>
    </row>
    <row r="160" spans="1:1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N160" s="2"/>
    </row>
    <row r="161" spans="1:1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N161" s="2"/>
    </row>
    <row r="162" spans="1:1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N162" s="2"/>
    </row>
    <row r="163" spans="1:1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N163" s="2"/>
    </row>
    <row r="164" spans="1:1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N164" s="2"/>
    </row>
    <row r="165" spans="1:1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N165" s="2"/>
    </row>
    <row r="166" spans="1:1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N166" s="2"/>
    </row>
    <row r="167" spans="1:1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N167" s="2"/>
    </row>
    <row r="168" spans="1:1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N168" s="2"/>
    </row>
    <row r="169" spans="1:1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N169" s="2"/>
    </row>
    <row r="170" spans="1:1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N170" s="2"/>
    </row>
    <row r="171" spans="1:1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N171" s="2"/>
    </row>
    <row r="172" spans="1:1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N172" s="2"/>
    </row>
    <row r="173" spans="1:1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N173" s="2"/>
    </row>
    <row r="174" spans="1:1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N174" s="2"/>
    </row>
    <row r="175" spans="1:1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N175" s="2"/>
    </row>
    <row r="176" spans="1:1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N176" s="2"/>
    </row>
    <row r="177" spans="1:1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N177" s="2"/>
    </row>
    <row r="178" spans="1:1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N178" s="2"/>
    </row>
    <row r="179" spans="1:1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N179" s="2"/>
    </row>
    <row r="180" spans="1:1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N180" s="2"/>
    </row>
    <row r="181" spans="1:1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N181" s="2"/>
    </row>
    <row r="182" spans="1:1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N182" s="2"/>
    </row>
    <row r="183" spans="1:1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N183" s="2"/>
    </row>
    <row r="184" spans="1:1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N184" s="2"/>
    </row>
    <row r="185" spans="1:1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N185" s="2"/>
    </row>
    <row r="186" spans="1:1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N186" s="2"/>
    </row>
  </sheetData>
  <mergeCells count="5">
    <mergeCell ref="B2:N2"/>
    <mergeCell ref="B5:B6"/>
    <mergeCell ref="A5:A6"/>
    <mergeCell ref="N5:N6"/>
    <mergeCell ref="C5:M5"/>
  </mergeCells>
  <pageMargins left="0.14000000000000001" right="0.15748031496062992" top="0.15748031496062992" bottom="0.2362204724409449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Лист5</vt:lpstr>
      <vt:lpstr>'Приложение №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2019-06-25T11:22:34Z</dcterms:modified>
</cp:coreProperties>
</file>